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<sst xmlns="http://schemas.openxmlformats.org/spreadsheetml/2006/main" count="70" uniqueCount="70">
  <si>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INSTITUTO MUNICIPAL PARA LA CULTURA DE PACHUCA</t>
  </si>
  <si>
    <t>ESTADO ANALITICO DE INGRESOS DETALLADO - LDF</t>
  </si>
  <si>
    <t>(PESOS)</t>
  </si>
  <si>
    <t xml:space="preserve">
Concepto</t>
  </si>
  <si>
    <t>Ingreso</t>
  </si>
  <si>
    <t xml:space="preserve">
Diferencia</t>
  </si>
  <si>
    <t xml:space="preserve">
Estimado</t>
  </si>
  <si>
    <t>Ampliaciones/
(Reducciones)</t>
  </si>
  <si>
    <t xml:space="preserve">
Modificado</t>
  </si>
  <si>
    <t xml:space="preserve">
Devengado</t>
  </si>
  <si>
    <t xml:space="preserve">
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</si>
  <si>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</si>
  <si>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</si>
  <si>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</si>
  <si>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</si>
  <si>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</si>
  <si>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</si>
  <si>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</si>
  <si>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</si>
  <si>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</si>
  <si>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</si>
  <si>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</si>
  <si>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</si>
  <si>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</si>
  <si>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</si>
  <si>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</si>
  <si>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</si>
  <si>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</si>
  <si>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</si>
  <si>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</si>
  <si>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</si>
  <si>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</si>
  <si>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</si>
  <si>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</si>
  <si>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</si>
  <si>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</si>
  <si>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</si>
  <si>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</si>
  <si>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</si>
  <si>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</si>
  <si>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</si>
  <si>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</si>
  <si>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</si>
  <si>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</si>
  <si>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</si>
  <si>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</si>
  <si>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</si>
  <si>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</si>
  <si>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</si>
  <si>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</si>
  <si>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</si>
  <si>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</si>
  <si>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</si>
  <si>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</si>
  <si>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</si>
  <si>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</si>
  <si>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</si>
  <si>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</si>
  <si>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</si>
  <si>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</si>
  <si>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</si>
  <si>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</si>
  <si>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</si>
  <si>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</si>
  <si>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</si>
  <si>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</si>
  <si>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</si>
  <si>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 ( IV = I + II + III )</t>
  </si>
  <si>
    <t>DEL 01 DE ENERO AL 30 DE JUNIO DE 2023</t>
  </si>
  <si>
    <t>J. Transferencias, Asignaciones, Subsidios y Subvenciones, y Pensiones y Jubilaciones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</si>
</sst>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 readingOrder="1"/>
    </xf>
    <xf numFmtId="4" fontId="2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 readingOrder="1"/>
    </xf>
    <xf numFmtId="0" fontId="1" fillId="0" borderId="11" xfId="0" applyFont="1" applyFill="1" applyBorder="1" applyAlignment="1">
      <alignment horizontal="center" vertical="top" wrapText="1" readingOrder="1"/>
    </xf>
    <xf numFmtId="0" fontId="1" fillId="0" borderId="12" xfId="0" applyFont="1" applyFill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9"/>
  <sheetViews>
    <sheetView showGridLines="0" tabSelected="1" zoomScale="90" zoomScaleNormal="90" zoomScalePageLayoutView="0" workbookViewId="0" topLeftCell="A1">
      <selection activeCell="H41" sqref="H41"/>
    </sheetView>
  </sheetViews>
  <sheetFormatPr defaultColWidth="6.8515625" defaultRowHeight="12.75" customHeight="1"/>
  <cols>
    <col min="1" max="1" width="3.421875" style="1" customWidth="1"/>
    <col min="2" max="2" width="58.28125" style="1" customWidth="1"/>
    <col min="3" max="4" width="12.57421875" style="1" customWidth="1"/>
    <col min="5" max="5" width="14.7109375" style="1" customWidth="1"/>
    <col min="6" max="6" width="12.7109375" style="1" customWidth="1"/>
    <col min="7" max="7" width="12.57421875" style="1" customWidth="1"/>
    <col min="8" max="8" width="13.7109375" style="1" customWidth="1"/>
    <col min="9" max="16384" width="6.8515625" style="1" customWidth="1"/>
  </cols>
  <sheetData>
    <row r="1" spans="1:8" ht="13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3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0.25" customHeight="1">
      <c r="A3" s="9" t="s">
        <v>68</v>
      </c>
      <c r="B3" s="9"/>
      <c r="C3" s="9"/>
      <c r="D3" s="9"/>
      <c r="E3" s="9"/>
      <c r="F3" s="9"/>
      <c r="G3" s="9"/>
      <c r="H3" s="9"/>
    </row>
    <row r="4" spans="1:8" ht="15.75" customHeight="1">
      <c r="A4" s="10" t="s">
        <v>2</v>
      </c>
      <c r="B4" s="10"/>
      <c r="C4" s="10"/>
      <c r="D4" s="10"/>
      <c r="E4" s="10"/>
      <c r="F4" s="10"/>
      <c r="G4" s="10"/>
      <c r="H4" s="10"/>
    </row>
    <row r="5" spans="1:8" ht="13.5" customHeight="1">
      <c r="A5" s="11" t="s">
        <v>3</v>
      </c>
      <c r="B5" s="11"/>
      <c r="C5" s="12" t="s">
        <v>4</v>
      </c>
      <c r="D5" s="12"/>
      <c r="E5" s="12"/>
      <c r="F5" s="12"/>
      <c r="G5" s="12"/>
      <c r="H5" s="12" t="s">
        <v>5</v>
      </c>
    </row>
    <row r="6" spans="1:8" ht="6.75" customHeight="1">
      <c r="A6" s="11"/>
      <c r="B6" s="11"/>
      <c r="C6" s="12"/>
      <c r="D6" s="12"/>
      <c r="E6" s="12"/>
      <c r="F6" s="12"/>
      <c r="G6" s="12"/>
      <c r="H6" s="12"/>
    </row>
    <row r="7" spans="1:8" ht="12" customHeight="1">
      <c r="A7" s="11"/>
      <c r="B7" s="11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12"/>
    </row>
    <row r="8" spans="1:8" ht="24" customHeight="1">
      <c r="A8" s="11"/>
      <c r="B8" s="11"/>
      <c r="C8" s="7"/>
      <c r="D8" s="7"/>
      <c r="E8" s="7"/>
      <c r="F8" s="7"/>
      <c r="G8" s="7"/>
      <c r="H8" s="12"/>
    </row>
    <row r="9" ht="10.5" customHeight="1">
      <c r="B9" s="2" t="s">
        <v>11</v>
      </c>
    </row>
    <row r="10" spans="2:8" ht="12.75">
      <c r="B10" s="2" t="s">
        <v>12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2:8" ht="12.75">
      <c r="B11" s="2" t="s">
        <v>13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2:8" ht="12.75">
      <c r="B12" s="2" t="s">
        <v>14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2:8" ht="12.75">
      <c r="B13" s="2" t="s">
        <v>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2:8" ht="12.75">
      <c r="B14" s="2" t="s">
        <v>16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2:8" ht="12.75">
      <c r="B15" s="2" t="s">
        <v>17</v>
      </c>
      <c r="C15" s="3">
        <v>0</v>
      </c>
      <c r="D15" s="3">
        <v>0</v>
      </c>
      <c r="E15" s="3">
        <v>0</v>
      </c>
      <c r="F15" s="3">
        <v>6.94</v>
      </c>
      <c r="G15" s="3">
        <v>6.94</v>
      </c>
      <c r="H15" s="3">
        <v>6.94</v>
      </c>
    </row>
    <row r="16" spans="2:8" ht="12.75">
      <c r="B16" s="2" t="s">
        <v>18</v>
      </c>
      <c r="C16" s="3">
        <v>77681</v>
      </c>
      <c r="D16" s="3">
        <v>0</v>
      </c>
      <c r="E16" s="3">
        <v>77681</v>
      </c>
      <c r="F16" s="3">
        <v>60180.5</v>
      </c>
      <c r="G16" s="3">
        <v>60180.5</v>
      </c>
      <c r="H16" s="3">
        <v>-17500.5</v>
      </c>
    </row>
    <row r="17" spans="2:8" ht="12.75">
      <c r="B17" s="2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2:8" ht="12" customHeight="1">
      <c r="B18" s="4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2:8" ht="12" customHeight="1">
      <c r="B19" s="4" t="s">
        <v>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ht="12" customHeight="1">
      <c r="B20" s="4" t="s">
        <v>22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2:8" ht="12" customHeight="1">
      <c r="B21" s="4" t="s">
        <v>23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2:8" ht="12" customHeight="1">
      <c r="B22" s="4" t="s">
        <v>24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2:8" ht="12" customHeight="1">
      <c r="B23" s="4" t="s">
        <v>25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2:8" ht="12" customHeight="1">
      <c r="B24" s="4" t="s">
        <v>26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2:8" ht="12" customHeight="1">
      <c r="B25" s="4" t="s">
        <v>27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2:8" ht="12" customHeight="1">
      <c r="B26" s="4" t="s">
        <v>28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2:8" ht="12" customHeight="1">
      <c r="B27" s="4" t="s">
        <v>29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2:8" ht="12" customHeight="1">
      <c r="B28" s="4" t="s">
        <v>30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2:8" ht="12.75">
      <c r="B29" s="2" t="s">
        <v>31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2:8" ht="12" customHeight="1">
      <c r="B30" s="4" t="s">
        <v>32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2:8" ht="12" customHeight="1">
      <c r="B31" s="4" t="s">
        <v>33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2:8" ht="12" customHeight="1">
      <c r="B32" s="4" t="s">
        <v>34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2:8" ht="12" customHeight="1">
      <c r="B33" s="4" t="s">
        <v>35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2:8" ht="12" customHeight="1">
      <c r="B34" s="4" t="s">
        <v>36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2:8" ht="12.75">
      <c r="B35" s="2" t="s">
        <v>69</v>
      </c>
      <c r="C35" s="3">
        <v>4235240</v>
      </c>
      <c r="D35" s="3">
        <v>6.94</v>
      </c>
      <c r="E35" s="3">
        <v>4235246.94</v>
      </c>
      <c r="F35" s="3">
        <v>1962837</v>
      </c>
      <c r="G35" s="3">
        <v>1962837</v>
      </c>
      <c r="H35" s="3">
        <v>-2272403</v>
      </c>
    </row>
    <row r="36" spans="2:8" ht="12.75">
      <c r="B36" s="2" t="s">
        <v>37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2:8" ht="12" customHeight="1">
      <c r="B37" s="4" t="s">
        <v>38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2:8" ht="12.75">
      <c r="B38" s="2" t="s">
        <v>39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2:8" ht="12" customHeight="1">
      <c r="B39" s="4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2:8" ht="12" customHeight="1">
      <c r="B40" s="4" t="s">
        <v>41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2:8" ht="12.75">
      <c r="B41" s="5" t="s">
        <v>42</v>
      </c>
      <c r="C41" s="6">
        <f>SUM(C10:C40)</f>
        <v>4312921</v>
      </c>
      <c r="D41" s="6">
        <f>SUM(D10:D40)</f>
        <v>6.94</v>
      </c>
      <c r="E41" s="6">
        <f>SUM(E10:E40)</f>
        <v>4312927.94</v>
      </c>
      <c r="F41" s="6">
        <f>SUM(F10:F40)</f>
        <v>2023024.44</v>
      </c>
      <c r="G41" s="6">
        <f>SUM(G10:G40)</f>
        <v>2023024.44</v>
      </c>
      <c r="H41" s="6">
        <f>SUM(H10:H40)</f>
        <v>-2289896.56</v>
      </c>
    </row>
    <row r="42" ht="10.5" customHeight="1">
      <c r="B42" s="2" t="s">
        <v>43</v>
      </c>
    </row>
    <row r="43" ht="10.5" customHeight="1">
      <c r="B43" s="2" t="s">
        <v>44</v>
      </c>
    </row>
    <row r="44" spans="2:8" ht="12.75">
      <c r="B44" s="2" t="s">
        <v>45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2:8" ht="12" customHeight="1">
      <c r="B45" s="4" t="s">
        <v>46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2:8" ht="12" customHeight="1">
      <c r="B46" s="4" t="s">
        <v>47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2:8" ht="12" customHeight="1">
      <c r="B47" s="4" t="s">
        <v>48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2:8" ht="12" customHeight="1">
      <c r="B48" s="8" t="s">
        <v>49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ht="12" customHeight="1">
      <c r="B49" s="8"/>
    </row>
    <row r="50" spans="2:8" ht="12" customHeight="1">
      <c r="B50" s="4" t="s">
        <v>50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2:8" ht="12" customHeight="1">
      <c r="B51" s="4" t="s">
        <v>51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2:8" ht="12" customHeight="1">
      <c r="B52" s="8" t="s">
        <v>52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ht="12" customHeight="1">
      <c r="B53" s="8"/>
    </row>
    <row r="54" spans="2:8" ht="12" customHeight="1">
      <c r="B54" s="4" t="s">
        <v>53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2:8" ht="12.75">
      <c r="B55" s="2" t="s">
        <v>54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</row>
    <row r="56" spans="2:8" ht="12" customHeight="1">
      <c r="B56" s="4" t="s">
        <v>55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2:8" ht="12" customHeight="1">
      <c r="B57" s="4" t="s">
        <v>56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2:8" ht="12" customHeight="1">
      <c r="B58" s="4" t="s">
        <v>57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2:8" ht="12" customHeight="1">
      <c r="B59" s="4" t="s">
        <v>58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2:8" ht="12.75">
      <c r="B60" s="2" t="s">
        <v>59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2:8" ht="12" customHeight="1">
      <c r="B61" s="4" t="s">
        <v>60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2:8" ht="12" customHeight="1">
      <c r="B62" s="4" t="s">
        <v>61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2:8" ht="12.75">
      <c r="B63" s="2" t="s">
        <v>62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2:8" ht="12.75">
      <c r="B64" s="2" t="s">
        <v>63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2:8" ht="12.75">
      <c r="B65" s="5" t="s">
        <v>64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ht="10.5" customHeight="1">
      <c r="B66" s="2" t="s">
        <v>65</v>
      </c>
    </row>
    <row r="67" spans="2:8" ht="12.75">
      <c r="B67" s="2" t="s">
        <v>66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</row>
    <row r="68" ht="10.5" customHeight="1"/>
    <row r="69" spans="2:8" ht="12.75">
      <c r="B69" s="5" t="s">
        <v>67</v>
      </c>
      <c r="C69" s="6">
        <v>4312921</v>
      </c>
      <c r="D69" s="6">
        <v>6.94</v>
      </c>
      <c r="E69" s="6">
        <v>4312927.94</v>
      </c>
      <c r="F69" s="6">
        <v>2023024.44</v>
      </c>
      <c r="G69" s="6">
        <v>2023024.44</v>
      </c>
      <c r="H69" s="6">
        <v>-2289896.56</v>
      </c>
    </row>
  </sheetData>
  <sheetProtection/>
  <mergeCells count="14">
    <mergeCell ref="H5:H8"/>
    <mergeCell ref="C7:C8"/>
    <mergeCell ref="D7:D8"/>
    <mergeCell ref="E7:E8"/>
    <mergeCell ref="F7:F8"/>
    <mergeCell ref="G7:G8"/>
    <mergeCell ref="B48:B49"/>
    <mergeCell ref="B52:B53"/>
    <mergeCell ref="A1:H1"/>
    <mergeCell ref="A2:H2"/>
    <mergeCell ref="A3:H3"/>
    <mergeCell ref="A4:H4"/>
    <mergeCell ref="A5:B8"/>
    <mergeCell ref="C5:G6"/>
  </mergeCells>
  <printOptions/>
  <pageMargins left="0.25" right="0.25" top="0.25" bottom="0.25" header="0" footer="0"/>
  <pageSetup fitToHeight="0" fitToWidth="1"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ERICKA HERNANDEZ OCADIZ</cp:lastModifiedBy>
  <cp:lastPrinted>2023-07-05T17:26:01Z</cp:lastPrinted>
  <dcterms:created xsi:type="dcterms:W3CDTF">2023-06-09T16:24:24Z</dcterms:created>
  <dcterms:modified xsi:type="dcterms:W3CDTF">2023-07-05T17:26:13Z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A0B44A456053326E0775961CF3DF6AA6106814766B7D95BFF47B07AF7343C5A0483B191D6F3BCED8A18273F72F8DEAD3F7E7BA7F471EB68812C4F19C9552A7702BB29B96914DD6C9EBC8B2A18E34802A014C37DE2C7C0AD6DE615950F5D31574DD545D1CF3388EB751850E0FA1C334B7A9D97CBF1A8B17EC8152D6DFABB0A06</vt:lpwstr>
  </property>
  <property fmtid="{D5CDD505-2E9C-101B-9397-08002B2CF9AE}" pid="8" name="Business Objects Context Information6">
    <vt:lpwstr>646904E2B231D9A5D30EEB096D9B5E247D3F3E2166A614942C10C6FA2E8A8C6FB597D50F39CF224382204EEA03E7299023AB6FB6D87EDB57442D57052CD9C184992EC5B5B43A088165E45B09B6F7820126D2BE7E</vt:lpwstr>
  </property>
</Properties>
</file>